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<sst xmlns="http://schemas.openxmlformats.org/spreadsheetml/2006/main" uniqueCount="430">
  <si>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</si>
  <si>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</si>
  <si>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25/02/2021 To 25/02/2021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</si>
  <si>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</si>
  <si>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</si>
  <si>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</si>
  <si>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</si>
  <si>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</si>
  <si>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</si>
  <si>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</si>
  <si>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</si>
  <si>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</si>
  <si>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</si>
  <si>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</si>
  <si>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</si>
  <si>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</si>
  <si>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</si>
  <si>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</si>
  <si>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</si>
  <si>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</si>
  <si>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</si>
  <si>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</si>
  <si>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</si>
  <si>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</si>
  <si>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</si>
  <si>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</si>
  <si>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</si>
  <si>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</si>
  <si>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</si>
  <si>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</si>
  <si>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</si>
  <si>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</si>
  <si>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</si>
  <si>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</si>
  <si>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</si>
  <si>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</si>
  <si>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25/02/2021-25/02/2021</t>
  </si>
  <si>
    <t>Drivers</t>
  </si>
  <si>
    <t>0:00:00</t>
  </si>
  <si>
    <t>ADAM MPIRIMPIRI HEMED</t>
  </si>
  <si>
    <t>KCD 212Q(Siginon)(B)</t>
  </si>
  <si>
    <t>00:00:28</t>
  </si>
  <si>
    <t>ALEX LUSHEKA KASHINDI</t>
  </si>
  <si>
    <t>ALI WANYIKA MOHAMMED</t>
  </si>
  <si>
    <t>KBN 011R(Siginon)(T)</t>
  </si>
  <si>
    <t>00:00:06</t>
  </si>
  <si>
    <t>ALPHONSE KIPCHUMBA CHEROP</t>
  </si>
  <si>
    <t>ALPHONSE MWAFUSI MKALA</t>
  </si>
  <si>
    <t>ANTONY KENGA MGIRIAMA</t>
  </si>
  <si>
    <t>ANTHONY KINYUA GITONGA</t>
  </si>
  <si>
    <t>KCG 387H(Siginon)(F)</t>
  </si>
  <si>
    <t>00:01:54</t>
  </si>
  <si>
    <t>ANTONY M. MWANGI</t>
  </si>
  <si>
    <t>KCQ 732J(Siginon)(F)</t>
  </si>
  <si>
    <t>00:06:12</t>
  </si>
  <si>
    <t>ANTONY MAINA NJAGI</t>
  </si>
  <si>
    <t>KBS 539H(Siginon)(T)</t>
  </si>
  <si>
    <t>00:00:53</t>
  </si>
  <si>
    <t>ARMSTRONG K. TOWETT</t>
  </si>
  <si>
    <t>KCD 219Q(Siginon)(B)</t>
  </si>
  <si>
    <t>00:00:22</t>
  </si>
  <si>
    <t>01:13:10</t>
  </si>
  <si>
    <t>BARMOSHO BIWOTT</t>
  </si>
  <si>
    <t>BARNABAS K. CHEBET</t>
  </si>
  <si>
    <t>KCD 204Q(Siginon)(B)</t>
  </si>
  <si>
    <t>BENJAMIN MUOKI NZIOKA</t>
  </si>
  <si>
    <t>KCG 060F(Siginon)(F)</t>
  </si>
  <si>
    <t>00:09:33</t>
  </si>
  <si>
    <t>01:30:56</t>
  </si>
  <si>
    <t>BENSON MUTISO MUTIE</t>
  </si>
  <si>
    <t>KCT 741S(Siginon)(F)</t>
  </si>
  <si>
    <t>00:04:22</t>
  </si>
  <si>
    <t>BENSON SAMMY KIMANZI</t>
  </si>
  <si>
    <t>BENSON WAMBUA MUTISO</t>
  </si>
  <si>
    <t>BENSON WAMBUA MUTUNE</t>
  </si>
  <si>
    <t>KBP 264D(Siginon)(F)</t>
  </si>
  <si>
    <t>00:58:00</t>
  </si>
  <si>
    <t>BERNARD KIPNG'ENO SOI</t>
  </si>
  <si>
    <t>KCG 382H(Siginon)(TT)</t>
  </si>
  <si>
    <t>BERNARD KITUR KIPYEGON</t>
  </si>
  <si>
    <t>KBS 544H(Siginon)(T)</t>
  </si>
  <si>
    <t>00:05:36</t>
  </si>
  <si>
    <t>00:57:16</t>
  </si>
  <si>
    <t>BERNARD MBURU KAROGI</t>
  </si>
  <si>
    <t>KCT 739S(Siginon)(F)</t>
  </si>
  <si>
    <t>00:09:04</t>
  </si>
  <si>
    <t>06:48:34</t>
  </si>
  <si>
    <t>BERNARD MUREITHI THUKU</t>
  </si>
  <si>
    <t>KBS 566H(Siginon)(T)</t>
  </si>
  <si>
    <t>00:03:16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</si>
  <si>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</si>
  <si>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</si>
  <si>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</si>
  <si>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</si>
  <si>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</si>
  <si>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</si>
  <si>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</si>
  <si>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</si>
  <si>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KBS 537NSiginon)(TT)</t>
  </si>
  <si>
    <t>00:12:53</t>
  </si>
  <si>
    <t>01:32:57</t>
  </si>
  <si>
    <t>CHARLES ODUOL OWUOR</t>
  </si>
  <si>
    <t>KDB 439A(Siginon)(T)</t>
  </si>
  <si>
    <t>CHARLES WAIRUMBI KIARIE</t>
  </si>
  <si>
    <t>CHRISPINUS SEME WEPUKHULU</t>
  </si>
  <si>
    <t>KCG 305H(Siginon)(TT)</t>
  </si>
  <si>
    <t>00:00:56</t>
  </si>
  <si>
    <t>03:14:13</t>
  </si>
  <si>
    <t>COSMAS KIMEU WAMBUA</t>
  </si>
  <si>
    <t>DANIEL K. BOIT</t>
  </si>
  <si>
    <t>KCQ 734J(Siginon)(T)</t>
  </si>
  <si>
    <t>00:01:46</t>
  </si>
  <si>
    <t>06:33:08</t>
  </si>
  <si>
    <t>DANIEL KARIUKI WAITHAKA</t>
  </si>
  <si>
    <t>DANIEL KIPSEREM SUM</t>
  </si>
  <si>
    <t>DANIEL KIMUTAI KOECH</t>
  </si>
  <si>
    <t>DANIEL KOECH KIPKEMOI</t>
  </si>
  <si>
    <t>KCG 302H(Siginon)(F)</t>
  </si>
  <si>
    <t>00:00:58</t>
  </si>
  <si>
    <t>05:50:02</t>
  </si>
  <si>
    <t>DANIEL MUGO WAMAI</t>
  </si>
  <si>
    <t>KBU 117L(Siginon)(T)</t>
  </si>
  <si>
    <t>00:00:20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</si>
  <si>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</si>
  <si>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</si>
  <si>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</si>
  <si>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</si>
  <si>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</si>
  <si>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</si>
  <si>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00:00:25</t>
  </si>
  <si>
    <t>DAVID JAMES MWENDWA</t>
  </si>
  <si>
    <t>KBS 021J(Siginon)(T)</t>
  </si>
  <si>
    <t>DAVID K. BETT</t>
  </si>
  <si>
    <t>DAVID KIMANI WAIHIGA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</si>
  <si>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</si>
  <si>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</si>
  <si>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</si>
  <si>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</si>
  <si>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</si>
  <si>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</si>
  <si>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00:03:59</t>
  </si>
  <si>
    <t>DOMINIC MUTINDA KIMUYU</t>
  </si>
  <si>
    <t>KBQ 609E(Siginon)(T)</t>
  </si>
  <si>
    <t>00:08:36</t>
  </si>
  <si>
    <t>02:07:48</t>
  </si>
  <si>
    <t>DOMINIC MWALUKO MWINZI</t>
  </si>
  <si>
    <t>KBU 116L(Siginon)(F)</t>
  </si>
  <si>
    <t>DOMINIC NDOLO MUVAA</t>
  </si>
  <si>
    <t>KCG 080F(Siginon)(B)</t>
  </si>
  <si>
    <t>00:08:35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</si>
  <si>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</si>
  <si>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</si>
  <si>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</si>
  <si>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</si>
  <si>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</si>
  <si>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</si>
  <si>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</si>
  <si>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</si>
  <si>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</si>
  <si>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</si>
  <si>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</si>
  <si>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00:11:06</t>
  </si>
  <si>
    <t>00:41:05</t>
  </si>
  <si>
    <t>FARAJ JUMA RAMADHAN</t>
  </si>
  <si>
    <t>FRANCIS AMISI KHAIGA</t>
  </si>
  <si>
    <t>KBQ 690K(Siginon)(T)</t>
  </si>
  <si>
    <t>FRANCIS KIMEI NDEGE</t>
  </si>
  <si>
    <t>FRANCIS MUSYOKI</t>
  </si>
  <si>
    <t>KCT 773S(Siginon)(F)</t>
  </si>
  <si>
    <t>00:10:38</t>
  </si>
  <si>
    <t>FRANCIS NDUNDA MUINDE</t>
  </si>
  <si>
    <t>FRANCIS NZIOKA MUSEMBI</t>
  </si>
  <si>
    <t>KBS 537H(Siginon)(T)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</si>
  <si>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</si>
  <si>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</si>
  <si>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</si>
  <si>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</si>
  <si>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</si>
  <si>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</si>
  <si>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</si>
  <si>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</si>
  <si>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</si>
  <si>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</si>
  <si>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00:00:29</t>
  </si>
  <si>
    <t>GEORGE MAJIBU BOMU</t>
  </si>
  <si>
    <t>KCG 301H(Siginon)(T)</t>
  </si>
  <si>
    <t>00:04:11</t>
  </si>
  <si>
    <t>GEORGE MUTUKU MWANZIA</t>
  </si>
  <si>
    <t>KBA 890S(Siginon)(T)</t>
  </si>
  <si>
    <t>00:38:42</t>
  </si>
  <si>
    <t>GIBSON KORONGE KICHINDA</t>
  </si>
  <si>
    <t>HASSAN MTONDO SULEIMAN</t>
  </si>
  <si>
    <t>HILLARY KIPTOO TUM</t>
  </si>
  <si>
    <t>KBS 538N(Siginon)(F)</t>
  </si>
  <si>
    <t>00:03:52</t>
  </si>
  <si>
    <t>00:14:04</t>
  </si>
  <si>
    <t>HUMPHREY KARISA KAZUNGU</t>
  </si>
  <si>
    <t>KBJ 139F(Siginon)(T)</t>
  </si>
  <si>
    <t>00:00:08</t>
  </si>
  <si>
    <t>00:32:48</t>
  </si>
  <si>
    <t>IBRAHIM KIPRONO LETING</t>
  </si>
  <si>
    <t>ISAAC KIPKOSGEI RUTTO</t>
  </si>
  <si>
    <t>KCQ 736J(Siginon)(T)</t>
  </si>
  <si>
    <t>00:02:34</t>
  </si>
  <si>
    <t>01:11:26</t>
  </si>
  <si>
    <t>ISAIAH CHERUIYOT KILEL</t>
  </si>
  <si>
    <t>KBS 041J(Siginon)(F)</t>
  </si>
  <si>
    <t>JAMES WASHALA</t>
  </si>
  <si>
    <t>KBS 536N(Siginon)(T)</t>
  </si>
  <si>
    <t>JIMMY LIVAI</t>
  </si>
  <si>
    <t>KBS 548H(Siginon)(F)</t>
  </si>
  <si>
    <t>00:00:59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</si>
  <si>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</si>
  <si>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</si>
  <si>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</si>
  <si>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</si>
  <si>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</si>
  <si>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</si>
  <si>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</si>
  <si>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00:38:30</t>
  </si>
  <si>
    <t>JONNAH KIPTANUI KOSGEI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</si>
  <si>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</si>
  <si>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</si>
  <si>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</si>
  <si>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</si>
  <si>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</si>
  <si>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</si>
  <si>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00:02:38</t>
  </si>
  <si>
    <t>00:30:23</t>
  </si>
  <si>
    <t>JOSEPH NZIOKA</t>
  </si>
  <si>
    <t>KBJ 797N(Siginon)(F)</t>
  </si>
  <si>
    <t>JOSEPH S. NDAMBUKI</t>
  </si>
  <si>
    <t>JOSHUA KIMOSOP CHEBET</t>
  </si>
  <si>
    <t>KCG 389H(Siginon)(F)</t>
  </si>
  <si>
    <t>00:05:41</t>
  </si>
  <si>
    <t>03:26:14</t>
  </si>
  <si>
    <t>JUACHIM MUSYOKI</t>
  </si>
  <si>
    <t>KBS 024J(Siginon)(T)</t>
  </si>
  <si>
    <t>00:12:11</t>
  </si>
  <si>
    <t>00:55:39</t>
  </si>
  <si>
    <t>JULIUS KIPROTICH CHUMO</t>
  </si>
  <si>
    <t>KCG 030F(Siginon)(F)</t>
  </si>
  <si>
    <t>JULIUS KITHUKA NZIOKA</t>
  </si>
  <si>
    <t>KBJ 148C(Siginon)(F)</t>
  </si>
  <si>
    <t>JULIUS RONO KIBET</t>
  </si>
  <si>
    <t>KAZUNGU KATANA HARE</t>
  </si>
  <si>
    <t>KBJ 134C(Siginon)(F)</t>
  </si>
  <si>
    <t>00:00:12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</si>
  <si>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</si>
  <si>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</si>
  <si>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</si>
  <si>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</si>
  <si>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</si>
  <si>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</si>
  <si>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KIPTUM LEMISO</t>
  </si>
  <si>
    <t>KBU 114L(Siginon)(T)</t>
  </si>
  <si>
    <t>00:08:01</t>
  </si>
  <si>
    <t>KOMBO NGALA</t>
  </si>
  <si>
    <t>KYALO MUNYAO</t>
  </si>
  <si>
    <t>KBU 118L(Siginon)(T)</t>
  </si>
  <si>
    <t>00:01:10</t>
  </si>
  <si>
    <t>02:13:21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</si>
  <si>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</si>
  <si>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</si>
  <si>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</si>
  <si>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</si>
  <si>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</si>
  <si>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</si>
  <si>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</si>
  <si>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00:00:32</t>
  </si>
  <si>
    <t>LUKE MUNYAO</t>
  </si>
  <si>
    <t>KDB 440A(Siginon)(F)</t>
  </si>
  <si>
    <t>MAALIM S. MAALIM</t>
  </si>
  <si>
    <t>MATIVO DAVID WAMBUA</t>
  </si>
  <si>
    <t>KCQ 731J(Siginon)(T)</t>
  </si>
  <si>
    <t>09:49:09</t>
  </si>
  <si>
    <t>MDOE NGONYO</t>
  </si>
  <si>
    <t>MICHAEL MUNYIRI WACHIRA</t>
  </si>
  <si>
    <t>MICHAEL MWANZIA NZIOKA</t>
  </si>
  <si>
    <t>MOHAMED GICHOBI NGONDI</t>
  </si>
  <si>
    <t>KCQ 739J(Siginon)(T)</t>
  </si>
  <si>
    <t>00:12:39</t>
  </si>
  <si>
    <t>03:42:11</t>
  </si>
  <si>
    <t>MOHAMED HAMISI DZAPHARA</t>
  </si>
  <si>
    <t>MOHAMMED SAID HASSAN</t>
  </si>
  <si>
    <t>MOHAMMED SUDI</t>
  </si>
  <si>
    <t>KCT 771S(Siginon)(F)</t>
  </si>
  <si>
    <t>00:00:36</t>
  </si>
  <si>
    <t>02:24:53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</si>
  <si>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</si>
  <si>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</si>
  <si>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</si>
  <si>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</si>
  <si>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</si>
  <si>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</si>
  <si>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MUSA ODHIAMBO HONGO</t>
  </si>
  <si>
    <t>MUTUNGA KIMATU</t>
  </si>
  <si>
    <t>KCG 310H(Siginon)(B)</t>
  </si>
  <si>
    <t>MUZI MWERO NDORO</t>
  </si>
  <si>
    <t>KCQ 914A(Siginon)(T)</t>
  </si>
  <si>
    <t>00:00:05</t>
  </si>
  <si>
    <t>00:56:26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</si>
  <si>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</si>
  <si>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</si>
  <si>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</si>
  <si>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</si>
  <si>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</si>
  <si>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</si>
  <si>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00:02:41</t>
  </si>
  <si>
    <t>00:36:15</t>
  </si>
  <si>
    <t>OLE SHIRA SALIM YUSUF</t>
  </si>
  <si>
    <t>KBG 216K(Siginon)(F)</t>
  </si>
  <si>
    <t>OMAR HEMEDI HAJI</t>
  </si>
  <si>
    <t>KBS 563H(Siginon)(F)</t>
  </si>
  <si>
    <t>00:13:41</t>
  </si>
  <si>
    <t>02:13:04</t>
  </si>
  <si>
    <t>PATRICK NJOGU MUGO</t>
  </si>
  <si>
    <t>PATRICK BARAZA OTIENO</t>
  </si>
  <si>
    <t>PATRICK WABWILE KHALAMA</t>
  </si>
  <si>
    <t>KBG 220K(Siginon)(F)</t>
  </si>
  <si>
    <t>PAUL EJORE</t>
  </si>
  <si>
    <t>KCG 313HSiginon)(TT)</t>
  </si>
  <si>
    <t>00:00:10</t>
  </si>
  <si>
    <t>01:20:42</t>
  </si>
  <si>
    <t>PAUL K. BOWEN</t>
  </si>
  <si>
    <t>PAUL OTIENO WAMBALO</t>
  </si>
  <si>
    <t>KBG 278K(Siginon)(F)</t>
  </si>
  <si>
    <t>PETER A. MUDAKI</t>
  </si>
  <si>
    <t>KBS 567H(Siginon)(T)</t>
  </si>
  <si>
    <t>00:05:04</t>
  </si>
  <si>
    <t>PETER JUMA NYONGESA</t>
  </si>
  <si>
    <t>KBJ 137C(Siginon)(T)</t>
  </si>
  <si>
    <t>PETER KILARIO</t>
  </si>
  <si>
    <t>KBS 049J(Siginon)(T)</t>
  </si>
  <si>
    <t>00:04:37</t>
  </si>
  <si>
    <t>00:14:05</t>
  </si>
  <si>
    <t>PETER KIPKOECH TUM</t>
  </si>
  <si>
    <t>KCG 381H(Siginon)(B)</t>
  </si>
  <si>
    <t>00:07:49</t>
  </si>
  <si>
    <t>PETER KIPTOO ROTICH</t>
  </si>
  <si>
    <t>PETER MAKANJA GAKONYO</t>
  </si>
  <si>
    <t>KCG 386H(Siginon)(B)</t>
  </si>
  <si>
    <t>PETER N. MUKITI</t>
  </si>
  <si>
    <t>PHILEMON KORIR SAMOEI</t>
  </si>
  <si>
    <t>PHILEMON MVOI MWAMBURI</t>
  </si>
  <si>
    <t>PHILIP KIBUNYWA KAHIRA</t>
  </si>
  <si>
    <t>PHILIP MGUTE SAMSON</t>
  </si>
  <si>
    <t>RAPHAEL MUOKI KAMAMI</t>
  </si>
  <si>
    <t>RASHID M. MWAGARO</t>
  </si>
  <si>
    <t>KCG 308H(Siginon)(TT)</t>
  </si>
  <si>
    <t>00:03:42</t>
  </si>
  <si>
    <t>03:35:43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</si>
  <si>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</si>
  <si>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</si>
  <si>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</si>
  <si>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</si>
  <si>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</si>
  <si>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</si>
  <si>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</si>
  <si>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</si>
  <si>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</si>
  <si>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00:05:02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</si>
  <si>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</si>
  <si>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</si>
  <si>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</si>
  <si>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</si>
  <si>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</si>
  <si>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</si>
  <si>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</si>
  <si>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</si>
  <si>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</si>
  <si>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00:27:05</t>
  </si>
  <si>
    <t>SAMUEL OUMA OBONG'O</t>
  </si>
  <si>
    <t>KBM 547R(Siginon)(T)</t>
  </si>
  <si>
    <t>00:06:34</t>
  </si>
  <si>
    <t>SILVESTER ONYANGO OPIYO</t>
  </si>
  <si>
    <t>SIMON K. WAWERU</t>
  </si>
  <si>
    <t>KCG 070F(Siginon)(B)</t>
  </si>
  <si>
    <t>05:30:27</t>
  </si>
  <si>
    <t>SIMON WAMWANDU</t>
  </si>
  <si>
    <t>KBA 892S(Siginon)(T)</t>
  </si>
  <si>
    <t>STEPHEN CHELULE KIPLANGAT</t>
  </si>
  <si>
    <t>KBS 023J(Siginon)(TT)</t>
  </si>
  <si>
    <t>00:02:07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</si>
  <si>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</si>
  <si>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</si>
  <si>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</si>
  <si>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</si>
  <si>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</si>
  <si>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</si>
  <si>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</si>
  <si>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</si>
  <si>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</si>
  <si>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</si>
  <si>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</si>
  <si>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</si>
  <si>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00:12:44</t>
  </si>
  <si>
    <t>00:14:21</t>
  </si>
  <si>
    <t>TITUS MULATYA</t>
  </si>
  <si>
    <t>KCG 097F(Siginon)(B)</t>
  </si>
  <si>
    <t>TOM MWANZIA</t>
  </si>
  <si>
    <t>KBJ 129C(Siginon)(T)</t>
  </si>
  <si>
    <t>00:03:08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</si>
  <si>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</si>
  <si>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</si>
  <si>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</si>
  <si>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</si>
  <si>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</si>
  <si>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</si>
  <si>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</si>
  <si>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</si>
  <si>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00:01:39</t>
  </si>
  <si>
    <t>08:03:54</t>
  </si>
  <si>
    <t>WILLY NG'ENO</t>
  </si>
  <si>
    <t>KCT 766S(Siginon)(F)</t>
  </si>
  <si>
    <t>00:04:10</t>
  </si>
  <si>
    <t>WILSON KYENGO MBONDO</t>
  </si>
  <si>
    <t>KBJ 133C(Siginon)(F)</t>
  </si>
  <si>
    <t>00:02:08</t>
  </si>
  <si>
    <t>00:14:45</t>
  </si>
  <si>
    <t>WYCLIFE MUTUNGA KIOKO</t>
  </si>
  <si>
    <t>KBJ 136C(Siginon)(T)</t>
  </si>
  <si>
    <t>WYCLIFE THUO IRUNGU</t>
  </si>
  <si>
    <t>KBP 266D(Siginon)(T)</t>
  </si>
  <si>
    <t>00:06:22</t>
  </si>
  <si>
    <t>02:22:00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</si>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</sst>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82.5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0.47</v>
      </c>
      <c r="N15" s="24" t="s">
        <v>41</v>
      </c>
      <c r="O15" s="24">
        <v>0.57</v>
      </c>
      <c r="P15" s="24">
        <v>0</v>
      </c>
      <c r="Q15" s="24" t="s">
        <v>38</v>
      </c>
      <c r="R15" s="24">
        <v>0</v>
      </c>
      <c r="S15" s="23">
        <v>0.57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25.94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0.1</v>
      </c>
      <c r="N17" s="24" t="s">
        <v>45</v>
      </c>
      <c r="O17" s="24">
        <v>0.39</v>
      </c>
      <c r="P17" s="24">
        <v>0</v>
      </c>
      <c r="Q17" s="24" t="s">
        <v>38</v>
      </c>
      <c r="R17" s="24">
        <v>0</v>
      </c>
      <c r="S17" s="23">
        <v>0.39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255.25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1.9</v>
      </c>
      <c r="N21" s="24" t="s">
        <v>51</v>
      </c>
      <c r="O21" s="24">
        <v>0.74</v>
      </c>
      <c r="P21" s="24">
        <v>0</v>
      </c>
      <c r="Q21" s="24" t="s">
        <v>38</v>
      </c>
      <c r="R21" s="24">
        <v>0</v>
      </c>
      <c r="S21" s="23">
        <v>0.74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230.9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6.2</v>
      </c>
      <c r="N22" s="22" t="s">
        <v>54</v>
      </c>
      <c r="O22" s="22">
        <v>2.69</v>
      </c>
      <c r="P22" s="22">
        <v>0</v>
      </c>
      <c r="Q22" s="22" t="s">
        <v>38</v>
      </c>
      <c r="R22" s="22">
        <v>0</v>
      </c>
      <c r="S22" s="25">
        <v>2.69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137.85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0.88</v>
      </c>
      <c r="N23" s="24" t="s">
        <v>57</v>
      </c>
      <c r="O23" s="24">
        <v>0.64</v>
      </c>
      <c r="P23" s="24">
        <v>0</v>
      </c>
      <c r="Q23" s="24" t="s">
        <v>38</v>
      </c>
      <c r="R23" s="24">
        <v>0</v>
      </c>
      <c r="S23" s="23">
        <v>0.64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515.26</v>
      </c>
      <c r="G24" s="22">
        <v>1</v>
      </c>
      <c r="H24" s="22">
        <v>1</v>
      </c>
      <c r="I24" s="22">
        <v>0.19</v>
      </c>
      <c r="J24" s="22">
        <v>1</v>
      </c>
      <c r="K24" s="22">
        <v>1</v>
      </c>
      <c r="L24" s="22">
        <v>0.19</v>
      </c>
      <c r="M24" s="22">
        <v>0.37</v>
      </c>
      <c r="N24" s="22" t="s">
        <v>60</v>
      </c>
      <c r="O24" s="22">
        <v>0.07</v>
      </c>
      <c r="P24" s="22">
        <v>7.32</v>
      </c>
      <c r="Q24" s="22" t="s">
        <v>61</v>
      </c>
      <c r="R24" s="22">
        <v>1.42</v>
      </c>
      <c r="S24" s="23">
        <v>1.87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8.39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615.44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9.55</v>
      </c>
      <c r="N27" s="24" t="s">
        <v>67</v>
      </c>
      <c r="O27" s="24">
        <v>1.55</v>
      </c>
      <c r="P27" s="24">
        <v>9.09</v>
      </c>
      <c r="Q27" s="24" t="s">
        <v>68</v>
      </c>
      <c r="R27" s="24">
        <v>1.48</v>
      </c>
      <c r="S27" s="25">
        <v>3.03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359.44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4.37</v>
      </c>
      <c r="N28" s="22" t="s">
        <v>71</v>
      </c>
      <c r="O28" s="22">
        <v>1.21</v>
      </c>
      <c r="P28" s="22">
        <v>0</v>
      </c>
      <c r="Q28" s="22" t="s">
        <v>38</v>
      </c>
      <c r="R28" s="22">
        <v>0</v>
      </c>
      <c r="S28" s="23">
        <v>1.21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23.27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58</v>
      </c>
      <c r="N31" s="24" t="s">
        <v>76</v>
      </c>
      <c r="O31" s="24">
        <v>249.25</v>
      </c>
      <c r="P31" s="24">
        <v>0</v>
      </c>
      <c r="Q31" s="24" t="s">
        <v>38</v>
      </c>
      <c r="R31" s="24">
        <v>0</v>
      </c>
      <c r="S31" s="26">
        <v>249.25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0.36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285.9</v>
      </c>
      <c r="G33" s="24">
        <v>1</v>
      </c>
      <c r="H33" s="24">
        <v>1</v>
      </c>
      <c r="I33" s="24">
        <v>0.35</v>
      </c>
      <c r="J33" s="24">
        <v>1</v>
      </c>
      <c r="K33" s="24">
        <v>1</v>
      </c>
      <c r="L33" s="24">
        <v>0.35</v>
      </c>
      <c r="M33" s="24">
        <v>5.6</v>
      </c>
      <c r="N33" s="24" t="s">
        <v>81</v>
      </c>
      <c r="O33" s="24">
        <v>1.96</v>
      </c>
      <c r="P33" s="24">
        <v>5.73</v>
      </c>
      <c r="Q33" s="24" t="s">
        <v>82</v>
      </c>
      <c r="R33" s="24">
        <v>2</v>
      </c>
      <c r="S33" s="25">
        <v>4.66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570.92</v>
      </c>
      <c r="G34" s="22">
        <v>2</v>
      </c>
      <c r="H34" s="22">
        <v>2</v>
      </c>
      <c r="I34" s="22">
        <v>0.35</v>
      </c>
      <c r="J34" s="22">
        <v>0</v>
      </c>
      <c r="K34" s="22">
        <v>0</v>
      </c>
      <c r="L34" s="22">
        <v>0</v>
      </c>
      <c r="M34" s="22">
        <v>9.07</v>
      </c>
      <c r="N34" s="22" t="s">
        <v>85</v>
      </c>
      <c r="O34" s="22">
        <v>1.59</v>
      </c>
      <c r="P34" s="22">
        <v>40.86</v>
      </c>
      <c r="Q34" s="22" t="s">
        <v>86</v>
      </c>
      <c r="R34" s="22">
        <v>7.16</v>
      </c>
      <c r="S34" s="26">
        <v>9.1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237.06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3.27</v>
      </c>
      <c r="N35" s="24" t="s">
        <v>89</v>
      </c>
      <c r="O35" s="24">
        <v>1.38</v>
      </c>
      <c r="P35" s="24">
        <v>0</v>
      </c>
      <c r="Q35" s="24" t="s">
        <v>38</v>
      </c>
      <c r="R35" s="24">
        <v>0</v>
      </c>
      <c r="S35" s="23">
        <v>1.38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0.2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5.04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3.24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223.03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12.88</v>
      </c>
      <c r="N40" s="22" t="s">
        <v>99</v>
      </c>
      <c r="O40" s="22">
        <v>5.78</v>
      </c>
      <c r="P40" s="22">
        <v>9.3</v>
      </c>
      <c r="Q40" s="22" t="s">
        <v>100</v>
      </c>
      <c r="R40" s="22">
        <v>4.17</v>
      </c>
      <c r="S40" s="26">
        <v>9.95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11.88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315.55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0.93</v>
      </c>
      <c r="N43" s="24" t="s">
        <v>106</v>
      </c>
      <c r="O43" s="24">
        <v>0.3</v>
      </c>
      <c r="P43" s="24">
        <v>19.42</v>
      </c>
      <c r="Q43" s="24" t="s">
        <v>107</v>
      </c>
      <c r="R43" s="24">
        <v>6.15</v>
      </c>
      <c r="S43" s="26">
        <v>6.45</v>
      </c>
    </row>
    <row r="44" spans="1:19">
      <c r="A44" s="22">
        <v>31</v>
      </c>
      <c r="B44" s="22" t="s">
        <v>108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484.15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1.77</v>
      </c>
      <c r="N45" s="24" t="s">
        <v>111</v>
      </c>
      <c r="O45" s="24">
        <v>0.36</v>
      </c>
      <c r="P45" s="24">
        <v>39.31</v>
      </c>
      <c r="Q45" s="24" t="s">
        <v>112</v>
      </c>
      <c r="R45" s="24">
        <v>8.12</v>
      </c>
      <c r="S45" s="26">
        <v>8.48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439.88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0.97</v>
      </c>
      <c r="N49" s="24" t="s">
        <v>118</v>
      </c>
      <c r="O49" s="24">
        <v>0.22</v>
      </c>
      <c r="P49" s="24">
        <v>35</v>
      </c>
      <c r="Q49" s="24" t="s">
        <v>119</v>
      </c>
      <c r="R49" s="24">
        <v>7.96</v>
      </c>
      <c r="S49" s="26">
        <v>8.18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107.97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0.33</v>
      </c>
      <c r="N50" s="22" t="s">
        <v>122</v>
      </c>
      <c r="O50" s="22">
        <v>0.31</v>
      </c>
      <c r="P50" s="22">
        <v>0</v>
      </c>
      <c r="Q50" s="22" t="s">
        <v>38</v>
      </c>
      <c r="R50" s="22">
        <v>0</v>
      </c>
      <c r="S50" s="23">
        <v>0.31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0.32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0.37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196.48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0.42</v>
      </c>
      <c r="N53" s="24" t="s">
        <v>129</v>
      </c>
      <c r="O53" s="24">
        <v>0.21</v>
      </c>
      <c r="P53" s="24">
        <v>0</v>
      </c>
      <c r="Q53" s="24" t="s">
        <v>38</v>
      </c>
      <c r="R53" s="24">
        <v>0</v>
      </c>
      <c r="S53" s="23">
        <v>0.21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23.6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0.44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153.82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324.2</v>
      </c>
      <c r="G59" s="24">
        <v>3</v>
      </c>
      <c r="H59" s="24">
        <v>3</v>
      </c>
      <c r="I59" s="24">
        <v>0.93</v>
      </c>
      <c r="J59" s="24">
        <v>8</v>
      </c>
      <c r="K59" s="24">
        <v>8</v>
      </c>
      <c r="L59" s="24">
        <v>2.47</v>
      </c>
      <c r="M59" s="24">
        <v>3.98</v>
      </c>
      <c r="N59" s="24" t="s">
        <v>140</v>
      </c>
      <c r="O59" s="24">
        <v>1.23</v>
      </c>
      <c r="P59" s="24">
        <v>0</v>
      </c>
      <c r="Q59" s="24" t="s">
        <v>38</v>
      </c>
      <c r="R59" s="24">
        <v>0</v>
      </c>
      <c r="S59" s="25">
        <v>4.63</v>
      </c>
    </row>
    <row r="60" spans="1:19">
      <c r="A60" s="22">
        <v>47</v>
      </c>
      <c r="B60" s="22" t="s">
        <v>141</v>
      </c>
      <c r="C60" s="22" t="s">
        <v>142</v>
      </c>
      <c r="D60" s="22" t="s">
        <v>36</v>
      </c>
      <c r="E60" s="22" t="s">
        <v>37</v>
      </c>
      <c r="F60" s="22">
        <v>169.01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8.6</v>
      </c>
      <c r="N60" s="22" t="s">
        <v>143</v>
      </c>
      <c r="O60" s="22">
        <v>5.09</v>
      </c>
      <c r="P60" s="22">
        <v>12.78</v>
      </c>
      <c r="Q60" s="22" t="s">
        <v>144</v>
      </c>
      <c r="R60" s="22">
        <v>7.56</v>
      </c>
      <c r="S60" s="26">
        <v>12.65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411.2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8.6</v>
      </c>
      <c r="N61" s="24" t="s">
        <v>143</v>
      </c>
      <c r="O61" s="24">
        <v>2.09</v>
      </c>
      <c r="P61" s="24">
        <v>0</v>
      </c>
      <c r="Q61" s="24" t="s">
        <v>38</v>
      </c>
      <c r="R61" s="24">
        <v>0</v>
      </c>
      <c r="S61" s="25">
        <v>2.09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279.88</v>
      </c>
      <c r="G62" s="22">
        <v>1</v>
      </c>
      <c r="H62" s="22">
        <v>1</v>
      </c>
      <c r="I62" s="22">
        <v>0.36</v>
      </c>
      <c r="J62" s="22">
        <v>0</v>
      </c>
      <c r="K62" s="22">
        <v>0</v>
      </c>
      <c r="L62" s="22">
        <v>0</v>
      </c>
      <c r="M62" s="22">
        <v>8.58</v>
      </c>
      <c r="N62" s="22" t="s">
        <v>149</v>
      </c>
      <c r="O62" s="22">
        <v>3.07</v>
      </c>
      <c r="P62" s="22">
        <v>0</v>
      </c>
      <c r="Q62" s="22" t="s">
        <v>38</v>
      </c>
      <c r="R62" s="22">
        <v>0</v>
      </c>
      <c r="S62" s="25">
        <v>3.43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88.18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 t="s">
        <v>154</v>
      </c>
      <c r="D65" s="24" t="s">
        <v>36</v>
      </c>
      <c r="E65" s="24" t="s">
        <v>37</v>
      </c>
      <c r="F65" s="24">
        <v>13.08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 t="s">
        <v>156</v>
      </c>
      <c r="D66" s="22" t="s">
        <v>36</v>
      </c>
      <c r="E66" s="22" t="s">
        <v>37</v>
      </c>
      <c r="F66" s="22">
        <v>47.81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 t="s">
        <v>156</v>
      </c>
      <c r="D67" s="24" t="s">
        <v>36</v>
      </c>
      <c r="E67" s="24" t="s">
        <v>37</v>
      </c>
      <c r="F67" s="24">
        <v>47.81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479.74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11.1</v>
      </c>
      <c r="N69" s="24" t="s">
        <v>161</v>
      </c>
      <c r="O69" s="24">
        <v>2.31</v>
      </c>
      <c r="P69" s="24">
        <v>4.11</v>
      </c>
      <c r="Q69" s="24" t="s">
        <v>162</v>
      </c>
      <c r="R69" s="24">
        <v>0.86</v>
      </c>
      <c r="S69" s="25">
        <v>3.17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58.35</v>
      </c>
      <c r="G71" s="24">
        <v>1</v>
      </c>
      <c r="H71" s="24">
        <v>1</v>
      </c>
      <c r="I71" s="24">
        <v>1.71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1.71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508.23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10.63</v>
      </c>
      <c r="N73" s="24" t="s">
        <v>169</v>
      </c>
      <c r="O73" s="24">
        <v>2.09</v>
      </c>
      <c r="P73" s="24">
        <v>0</v>
      </c>
      <c r="Q73" s="24" t="s">
        <v>38</v>
      </c>
      <c r="R73" s="24">
        <v>0</v>
      </c>
      <c r="S73" s="25">
        <v>2.09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172</v>
      </c>
      <c r="D75" s="24" t="s">
        <v>36</v>
      </c>
      <c r="E75" s="24" t="s">
        <v>37</v>
      </c>
      <c r="F75" s="24">
        <v>24.18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50.94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112.48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0.48</v>
      </c>
      <c r="N83" s="24" t="s">
        <v>183</v>
      </c>
      <c r="O83" s="24">
        <v>0.43</v>
      </c>
      <c r="P83" s="24">
        <v>0</v>
      </c>
      <c r="Q83" s="24" t="s">
        <v>38</v>
      </c>
      <c r="R83" s="24">
        <v>0</v>
      </c>
      <c r="S83" s="23">
        <v>0.43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176.63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4.18</v>
      </c>
      <c r="N84" s="22" t="s">
        <v>186</v>
      </c>
      <c r="O84" s="22">
        <v>2.37</v>
      </c>
      <c r="P84" s="22">
        <v>0</v>
      </c>
      <c r="Q84" s="22" t="s">
        <v>38</v>
      </c>
      <c r="R84" s="22">
        <v>0</v>
      </c>
      <c r="S84" s="25">
        <v>2.37</v>
      </c>
    </row>
    <row r="85" spans="1:19">
      <c r="A85" s="24">
        <v>72</v>
      </c>
      <c r="B85" s="24" t="s">
        <v>187</v>
      </c>
      <c r="C85" s="24" t="s">
        <v>188</v>
      </c>
      <c r="D85" s="24" t="s">
        <v>36</v>
      </c>
      <c r="E85" s="24" t="s">
        <v>37</v>
      </c>
      <c r="F85" s="24">
        <v>19.27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38.7</v>
      </c>
      <c r="N85" s="24" t="s">
        <v>189</v>
      </c>
      <c r="O85" s="24">
        <v>200.83</v>
      </c>
      <c r="P85" s="24">
        <v>0</v>
      </c>
      <c r="Q85" s="24" t="s">
        <v>38</v>
      </c>
      <c r="R85" s="24">
        <v>0</v>
      </c>
      <c r="S85" s="26">
        <v>200.83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192</v>
      </c>
      <c r="C88" s="22" t="s">
        <v>193</v>
      </c>
      <c r="D88" s="22" t="s">
        <v>36</v>
      </c>
      <c r="E88" s="22" t="s">
        <v>37</v>
      </c>
      <c r="F88" s="22">
        <v>211.29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3.87</v>
      </c>
      <c r="N88" s="22" t="s">
        <v>194</v>
      </c>
      <c r="O88" s="22">
        <v>1.83</v>
      </c>
      <c r="P88" s="22">
        <v>1.41</v>
      </c>
      <c r="Q88" s="22" t="s">
        <v>195</v>
      </c>
      <c r="R88" s="22">
        <v>0.67</v>
      </c>
      <c r="S88" s="25">
        <v>2.5</v>
      </c>
    </row>
    <row r="89" spans="1:19">
      <c r="A89" s="24">
        <v>76</v>
      </c>
      <c r="B89" s="24" t="s">
        <v>196</v>
      </c>
      <c r="C89" s="24" t="s">
        <v>197</v>
      </c>
      <c r="D89" s="24" t="s">
        <v>36</v>
      </c>
      <c r="E89" s="24" t="s">
        <v>37</v>
      </c>
      <c r="F89" s="24">
        <v>459.28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0.13</v>
      </c>
      <c r="N89" s="24" t="s">
        <v>198</v>
      </c>
      <c r="O89" s="24">
        <v>0.03</v>
      </c>
      <c r="P89" s="24">
        <v>3.28</v>
      </c>
      <c r="Q89" s="24" t="s">
        <v>199</v>
      </c>
      <c r="R89" s="24">
        <v>0.71</v>
      </c>
      <c r="S89" s="23">
        <v>0.74</v>
      </c>
    </row>
    <row r="90" spans="1:19">
      <c r="A90" s="22">
        <v>77</v>
      </c>
      <c r="B90" s="22" t="s">
        <v>200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521.33</v>
      </c>
      <c r="G91" s="24">
        <v>4</v>
      </c>
      <c r="H91" s="24">
        <v>4</v>
      </c>
      <c r="I91" s="24">
        <v>0.77</v>
      </c>
      <c r="J91" s="24">
        <v>0</v>
      </c>
      <c r="K91" s="24">
        <v>0</v>
      </c>
      <c r="L91" s="24">
        <v>0</v>
      </c>
      <c r="M91" s="24">
        <v>2.57</v>
      </c>
      <c r="N91" s="24" t="s">
        <v>203</v>
      </c>
      <c r="O91" s="24">
        <v>0.49</v>
      </c>
      <c r="P91" s="24">
        <v>7.14</v>
      </c>
      <c r="Q91" s="24" t="s">
        <v>204</v>
      </c>
      <c r="R91" s="24">
        <v>1.37</v>
      </c>
      <c r="S91" s="25">
        <v>2.63</v>
      </c>
    </row>
    <row r="92" spans="1:19">
      <c r="A92" s="22">
        <v>79</v>
      </c>
      <c r="B92" s="22" t="s">
        <v>205</v>
      </c>
      <c r="C92" s="22" t="s">
        <v>206</v>
      </c>
      <c r="D92" s="22" t="s">
        <v>36</v>
      </c>
      <c r="E92" s="22" t="s">
        <v>37</v>
      </c>
      <c r="F92" s="22">
        <v>0.15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207</v>
      </c>
      <c r="C93" s="24" t="s">
        <v>208</v>
      </c>
      <c r="D93" s="24" t="s">
        <v>36</v>
      </c>
      <c r="E93" s="24" t="s">
        <v>37</v>
      </c>
      <c r="F93" s="24">
        <v>0.16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209</v>
      </c>
      <c r="C94" s="22" t="s">
        <v>210</v>
      </c>
      <c r="D94" s="22" t="s">
        <v>36</v>
      </c>
      <c r="E94" s="22" t="s">
        <v>37</v>
      </c>
      <c r="F94" s="22">
        <v>101.81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0.98</v>
      </c>
      <c r="N94" s="22" t="s">
        <v>211</v>
      </c>
      <c r="O94" s="22">
        <v>0.97</v>
      </c>
      <c r="P94" s="22">
        <v>0</v>
      </c>
      <c r="Q94" s="22" t="s">
        <v>38</v>
      </c>
      <c r="R94" s="22">
        <v>0</v>
      </c>
      <c r="S94" s="23">
        <v>0.97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100.45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215</v>
      </c>
      <c r="C97" s="24" t="s">
        <v>216</v>
      </c>
      <c r="D97" s="24" t="s">
        <v>36</v>
      </c>
      <c r="E97" s="24" t="s">
        <v>37</v>
      </c>
      <c r="F97" s="24">
        <v>0.16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217</v>
      </c>
      <c r="C98" s="22" t="s">
        <v>218</v>
      </c>
      <c r="D98" s="22" t="s">
        <v>36</v>
      </c>
      <c r="E98" s="22" t="s">
        <v>37</v>
      </c>
      <c r="F98" s="22">
        <v>183.67</v>
      </c>
      <c r="G98" s="22">
        <v>1</v>
      </c>
      <c r="H98" s="22">
        <v>1</v>
      </c>
      <c r="I98" s="22">
        <v>0.54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3.85</v>
      </c>
      <c r="Q98" s="22" t="s">
        <v>219</v>
      </c>
      <c r="R98" s="22">
        <v>2.1</v>
      </c>
      <c r="S98" s="25">
        <v>2.64</v>
      </c>
    </row>
    <row r="99" spans="1:19">
      <c r="A99" s="24">
        <v>86</v>
      </c>
      <c r="B99" s="24" t="s">
        <v>220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221</v>
      </c>
      <c r="C100" s="22" t="s">
        <v>222</v>
      </c>
      <c r="D100" s="22" t="s">
        <v>36</v>
      </c>
      <c r="E100" s="22" t="s">
        <v>37</v>
      </c>
      <c r="F100" s="22">
        <v>104.66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 t="s">
        <v>226</v>
      </c>
      <c r="D103" s="24" t="s">
        <v>36</v>
      </c>
      <c r="E103" s="24" t="s">
        <v>37</v>
      </c>
      <c r="F103" s="24">
        <v>310.77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2.63</v>
      </c>
      <c r="N103" s="24" t="s">
        <v>227</v>
      </c>
      <c r="O103" s="24">
        <v>0.85</v>
      </c>
      <c r="P103" s="24">
        <v>3.04</v>
      </c>
      <c r="Q103" s="24" t="s">
        <v>228</v>
      </c>
      <c r="R103" s="24">
        <v>0.98</v>
      </c>
      <c r="S103" s="23">
        <v>1.83</v>
      </c>
    </row>
    <row r="104" spans="1:19">
      <c r="A104" s="22">
        <v>91</v>
      </c>
      <c r="B104" s="22" t="s">
        <v>229</v>
      </c>
      <c r="C104" s="22" t="s">
        <v>230</v>
      </c>
      <c r="D104" s="22" t="s">
        <v>36</v>
      </c>
      <c r="E104" s="22" t="s">
        <v>37</v>
      </c>
      <c r="F104" s="22">
        <v>48.78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479.69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5.68</v>
      </c>
      <c r="N106" s="22" t="s">
        <v>234</v>
      </c>
      <c r="O106" s="22">
        <v>1.18</v>
      </c>
      <c r="P106" s="22">
        <v>20.62</v>
      </c>
      <c r="Q106" s="22" t="s">
        <v>235</v>
      </c>
      <c r="R106" s="22">
        <v>4.3</v>
      </c>
      <c r="S106" s="26">
        <v>5.48</v>
      </c>
    </row>
    <row r="107" spans="1:19">
      <c r="A107" s="24">
        <v>94</v>
      </c>
      <c r="B107" s="24" t="s">
        <v>236</v>
      </c>
      <c r="C107" s="24" t="s">
        <v>237</v>
      </c>
      <c r="D107" s="24" t="s">
        <v>36</v>
      </c>
      <c r="E107" s="24" t="s">
        <v>37</v>
      </c>
      <c r="F107" s="24">
        <v>252.92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12.18</v>
      </c>
      <c r="N107" s="24" t="s">
        <v>238</v>
      </c>
      <c r="O107" s="24">
        <v>4.82</v>
      </c>
      <c r="P107" s="24">
        <v>5.57</v>
      </c>
      <c r="Q107" s="24" t="s">
        <v>239</v>
      </c>
      <c r="R107" s="24">
        <v>2.2</v>
      </c>
      <c r="S107" s="26">
        <v>7.02</v>
      </c>
    </row>
    <row r="108" spans="1:19">
      <c r="A108" s="22">
        <v>95</v>
      </c>
      <c r="B108" s="22" t="s">
        <v>240</v>
      </c>
      <c r="C108" s="22" t="s">
        <v>241</v>
      </c>
      <c r="D108" s="22" t="s">
        <v>36</v>
      </c>
      <c r="E108" s="22" t="s">
        <v>37</v>
      </c>
      <c r="F108" s="22">
        <v>0.22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242</v>
      </c>
      <c r="C109" s="24" t="s">
        <v>243</v>
      </c>
      <c r="D109" s="24" t="s">
        <v>36</v>
      </c>
      <c r="E109" s="24" t="s">
        <v>37</v>
      </c>
      <c r="F109" s="24">
        <v>117.87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245</v>
      </c>
      <c r="C111" s="24" t="s">
        <v>246</v>
      </c>
      <c r="D111" s="24" t="s">
        <v>36</v>
      </c>
      <c r="E111" s="24" t="s">
        <v>37</v>
      </c>
      <c r="F111" s="24">
        <v>86.23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0.2</v>
      </c>
      <c r="N111" s="24" t="s">
        <v>247</v>
      </c>
      <c r="O111" s="24">
        <v>0.23</v>
      </c>
      <c r="P111" s="24">
        <v>0</v>
      </c>
      <c r="Q111" s="24" t="s">
        <v>38</v>
      </c>
      <c r="R111" s="24">
        <v>0</v>
      </c>
      <c r="S111" s="23">
        <v>0.23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 t="s">
        <v>250</v>
      </c>
      <c r="D113" s="24" t="s">
        <v>36</v>
      </c>
      <c r="E113" s="24" t="s">
        <v>37</v>
      </c>
      <c r="F113" s="24">
        <v>351.29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 t="s">
        <v>253</v>
      </c>
      <c r="D115" s="24" t="s">
        <v>36</v>
      </c>
      <c r="E115" s="24" t="s">
        <v>37</v>
      </c>
      <c r="F115" s="24">
        <v>23.56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 t="s">
        <v>255</v>
      </c>
      <c r="D116" s="22" t="s">
        <v>36</v>
      </c>
      <c r="E116" s="22" t="s">
        <v>37</v>
      </c>
      <c r="F116" s="22">
        <v>173.62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8.02</v>
      </c>
      <c r="N116" s="22" t="s">
        <v>256</v>
      </c>
      <c r="O116" s="22">
        <v>4.62</v>
      </c>
      <c r="P116" s="22">
        <v>0</v>
      </c>
      <c r="Q116" s="22" t="s">
        <v>38</v>
      </c>
      <c r="R116" s="22">
        <v>0</v>
      </c>
      <c r="S116" s="25">
        <v>4.62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246.36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1.17</v>
      </c>
      <c r="N118" s="22" t="s">
        <v>260</v>
      </c>
      <c r="O118" s="22">
        <v>0.47</v>
      </c>
      <c r="P118" s="22">
        <v>13.34</v>
      </c>
      <c r="Q118" s="22" t="s">
        <v>261</v>
      </c>
      <c r="R118" s="22">
        <v>5.41</v>
      </c>
      <c r="S118" s="26">
        <v>5.88</v>
      </c>
    </row>
    <row r="119" spans="1:19">
      <c r="A119" s="24">
        <v>106</v>
      </c>
      <c r="B119" s="24" t="s">
        <v>262</v>
      </c>
      <c r="C119" s="24" t="s">
        <v>263</v>
      </c>
      <c r="D119" s="24" t="s">
        <v>36</v>
      </c>
      <c r="E119" s="24" t="s">
        <v>37</v>
      </c>
      <c r="F119" s="24">
        <v>97.14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 t="s">
        <v>266</v>
      </c>
      <c r="D121" s="24" t="s">
        <v>36</v>
      </c>
      <c r="E121" s="24" t="s">
        <v>37</v>
      </c>
      <c r="F121" s="24">
        <v>8.11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267</v>
      </c>
      <c r="C122" s="22" t="s">
        <v>268</v>
      </c>
      <c r="D122" s="22" t="s">
        <v>36</v>
      </c>
      <c r="E122" s="22" t="s">
        <v>37</v>
      </c>
      <c r="F122" s="22">
        <v>297.62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0.53</v>
      </c>
      <c r="N122" s="22" t="s">
        <v>269</v>
      </c>
      <c r="O122" s="22">
        <v>0.18</v>
      </c>
      <c r="P122" s="22">
        <v>0</v>
      </c>
      <c r="Q122" s="22" t="s">
        <v>38</v>
      </c>
      <c r="R122" s="22">
        <v>0</v>
      </c>
      <c r="S122" s="23">
        <v>0.18</v>
      </c>
    </row>
    <row r="123" spans="1:19">
      <c r="A123" s="24">
        <v>110</v>
      </c>
      <c r="B123" s="24" t="s">
        <v>270</v>
      </c>
      <c r="C123" s="24" t="s">
        <v>271</v>
      </c>
      <c r="D123" s="24" t="s">
        <v>36</v>
      </c>
      <c r="E123" s="24" t="s">
        <v>37</v>
      </c>
      <c r="F123" s="24">
        <v>0.63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273</v>
      </c>
      <c r="C125" s="24" t="s">
        <v>274</v>
      </c>
      <c r="D125" s="24" t="s">
        <v>36</v>
      </c>
      <c r="E125" s="24" t="s">
        <v>37</v>
      </c>
      <c r="F125" s="24">
        <v>419.69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589.15</v>
      </c>
      <c r="N125" s="24" t="s">
        <v>275</v>
      </c>
      <c r="O125" s="24">
        <v>140.38</v>
      </c>
      <c r="P125" s="24">
        <v>0</v>
      </c>
      <c r="Q125" s="24" t="s">
        <v>38</v>
      </c>
      <c r="R125" s="24">
        <v>0</v>
      </c>
      <c r="S125" s="26">
        <v>140.38</v>
      </c>
    </row>
    <row r="126" spans="1:19">
      <c r="A126" s="22">
        <v>113</v>
      </c>
      <c r="B126" s="22" t="s">
        <v>276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279</v>
      </c>
      <c r="C129" s="24" t="s">
        <v>280</v>
      </c>
      <c r="D129" s="24" t="s">
        <v>36</v>
      </c>
      <c r="E129" s="24" t="s">
        <v>37</v>
      </c>
      <c r="F129" s="24">
        <v>522.35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12.65</v>
      </c>
      <c r="N129" s="24" t="s">
        <v>281</v>
      </c>
      <c r="O129" s="24">
        <v>2.42</v>
      </c>
      <c r="P129" s="24">
        <v>22.22</v>
      </c>
      <c r="Q129" s="24" t="s">
        <v>282</v>
      </c>
      <c r="R129" s="24">
        <v>4.25</v>
      </c>
      <c r="S129" s="26">
        <v>6.67</v>
      </c>
    </row>
    <row r="130" spans="1:19">
      <c r="A130" s="22">
        <v>117</v>
      </c>
      <c r="B130" s="22" t="s">
        <v>283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 t="s">
        <v>286</v>
      </c>
      <c r="D132" s="22" t="s">
        <v>36</v>
      </c>
      <c r="E132" s="22" t="s">
        <v>37</v>
      </c>
      <c r="F132" s="22">
        <v>254.39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0.6</v>
      </c>
      <c r="N132" s="22" t="s">
        <v>287</v>
      </c>
      <c r="O132" s="22">
        <v>0.24</v>
      </c>
      <c r="P132" s="22">
        <v>14.49</v>
      </c>
      <c r="Q132" s="22" t="s">
        <v>288</v>
      </c>
      <c r="R132" s="22">
        <v>5.7</v>
      </c>
      <c r="S132" s="26">
        <v>5.94</v>
      </c>
    </row>
    <row r="133" spans="1:19">
      <c r="A133" s="24">
        <v>120</v>
      </c>
      <c r="B133" s="24" t="s">
        <v>289</v>
      </c>
      <c r="C133" s="24" t="s">
        <v>290</v>
      </c>
      <c r="D133" s="24" t="s">
        <v>36</v>
      </c>
      <c r="E133" s="24" t="s">
        <v>37</v>
      </c>
      <c r="F133" s="24">
        <v>0.21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291</v>
      </c>
      <c r="C134" s="22" t="s">
        <v>292</v>
      </c>
      <c r="D134" s="22" t="s">
        <v>36</v>
      </c>
      <c r="E134" s="22" t="s">
        <v>37</v>
      </c>
      <c r="F134" s="22">
        <v>395.52</v>
      </c>
      <c r="G134" s="22">
        <v>1</v>
      </c>
      <c r="H134" s="22">
        <v>1</v>
      </c>
      <c r="I134" s="22">
        <v>0.25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0.25</v>
      </c>
    </row>
    <row r="135" spans="1:19">
      <c r="A135" s="24">
        <v>122</v>
      </c>
      <c r="B135" s="24" t="s">
        <v>293</v>
      </c>
      <c r="C135" s="24" t="s">
        <v>294</v>
      </c>
      <c r="D135" s="24" t="s">
        <v>36</v>
      </c>
      <c r="E135" s="24" t="s">
        <v>37</v>
      </c>
      <c r="F135" s="24">
        <v>0.12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0.33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472.7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0.08</v>
      </c>
      <c r="N138" s="22" t="s">
        <v>300</v>
      </c>
      <c r="O138" s="22">
        <v>0.02</v>
      </c>
      <c r="P138" s="22">
        <v>5.64</v>
      </c>
      <c r="Q138" s="22" t="s">
        <v>301</v>
      </c>
      <c r="R138" s="22">
        <v>1.19</v>
      </c>
      <c r="S138" s="23">
        <v>1.21</v>
      </c>
    </row>
    <row r="139" spans="1:19">
      <c r="A139" s="24">
        <v>126</v>
      </c>
      <c r="B139" s="24" t="s">
        <v>302</v>
      </c>
      <c r="C139" s="24" t="s">
        <v>303</v>
      </c>
      <c r="D139" s="24" t="s">
        <v>36</v>
      </c>
      <c r="E139" s="24" t="s">
        <v>37</v>
      </c>
      <c r="F139" s="24">
        <v>25.68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 t="s">
        <v>307</v>
      </c>
      <c r="D142" s="22" t="s">
        <v>36</v>
      </c>
      <c r="E142" s="22" t="s">
        <v>37</v>
      </c>
      <c r="F142" s="22">
        <v>429.64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2.68</v>
      </c>
      <c r="N142" s="22" t="s">
        <v>308</v>
      </c>
      <c r="O142" s="22">
        <v>0.62</v>
      </c>
      <c r="P142" s="22">
        <v>3.63</v>
      </c>
      <c r="Q142" s="22" t="s">
        <v>309</v>
      </c>
      <c r="R142" s="22">
        <v>0.84</v>
      </c>
      <c r="S142" s="23">
        <v>1.46</v>
      </c>
    </row>
    <row r="143" spans="1:19">
      <c r="A143" s="24">
        <v>130</v>
      </c>
      <c r="B143" s="24" t="s">
        <v>310</v>
      </c>
      <c r="C143" s="24" t="s">
        <v>311</v>
      </c>
      <c r="D143" s="24" t="s">
        <v>36</v>
      </c>
      <c r="E143" s="24" t="s">
        <v>37</v>
      </c>
      <c r="F143" s="24">
        <v>13.04</v>
      </c>
      <c r="G143" s="24">
        <v>0</v>
      </c>
      <c r="H143" s="24">
        <v>0</v>
      </c>
      <c r="I143" s="24">
        <v>0</v>
      </c>
      <c r="J143" s="24">
        <v>3</v>
      </c>
      <c r="K143" s="24">
        <v>3</v>
      </c>
      <c r="L143" s="24">
        <v>23.01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23.01</v>
      </c>
    </row>
    <row r="144" spans="1:19">
      <c r="A144" s="22">
        <v>131</v>
      </c>
      <c r="B144" s="22" t="s">
        <v>312</v>
      </c>
      <c r="C144" s="22" t="s">
        <v>313</v>
      </c>
      <c r="D144" s="22" t="s">
        <v>36</v>
      </c>
      <c r="E144" s="22" t="s">
        <v>37</v>
      </c>
      <c r="F144" s="22">
        <v>480.29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13.68</v>
      </c>
      <c r="N144" s="22" t="s">
        <v>314</v>
      </c>
      <c r="O144" s="22">
        <v>2.85</v>
      </c>
      <c r="P144" s="22">
        <v>13.31</v>
      </c>
      <c r="Q144" s="22" t="s">
        <v>315</v>
      </c>
      <c r="R144" s="22">
        <v>2.77</v>
      </c>
      <c r="S144" s="26">
        <v>5.62</v>
      </c>
    </row>
    <row r="145" spans="1:19">
      <c r="A145" s="24">
        <v>132</v>
      </c>
      <c r="B145" s="24" t="s">
        <v>316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318</v>
      </c>
      <c r="C147" s="24" t="s">
        <v>319</v>
      </c>
      <c r="D147" s="24" t="s">
        <v>36</v>
      </c>
      <c r="E147" s="24" t="s">
        <v>37</v>
      </c>
      <c r="F147" s="24">
        <v>17.03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320</v>
      </c>
      <c r="C148" s="22" t="s">
        <v>321</v>
      </c>
      <c r="D148" s="22" t="s">
        <v>36</v>
      </c>
      <c r="E148" s="22" t="s">
        <v>37</v>
      </c>
      <c r="F148" s="22">
        <v>89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0.17</v>
      </c>
      <c r="N148" s="22" t="s">
        <v>322</v>
      </c>
      <c r="O148" s="22">
        <v>0.19</v>
      </c>
      <c r="P148" s="22">
        <v>8.07</v>
      </c>
      <c r="Q148" s="22" t="s">
        <v>323</v>
      </c>
      <c r="R148" s="22">
        <v>9.07</v>
      </c>
      <c r="S148" s="26">
        <v>9.26</v>
      </c>
    </row>
    <row r="149" spans="1:19">
      <c r="A149" s="24">
        <v>136</v>
      </c>
      <c r="B149" s="24" t="s">
        <v>324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325</v>
      </c>
      <c r="C150" s="22" t="s">
        <v>326</v>
      </c>
      <c r="D150" s="22" t="s">
        <v>36</v>
      </c>
      <c r="E150" s="22" t="s">
        <v>37</v>
      </c>
      <c r="F150" s="22">
        <v>11.83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327</v>
      </c>
      <c r="C151" s="24" t="s">
        <v>328</v>
      </c>
      <c r="D151" s="24" t="s">
        <v>36</v>
      </c>
      <c r="E151" s="24" t="s">
        <v>37</v>
      </c>
      <c r="F151" s="24">
        <v>142.98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5.07</v>
      </c>
      <c r="N151" s="24" t="s">
        <v>329</v>
      </c>
      <c r="O151" s="24">
        <v>3.54</v>
      </c>
      <c r="P151" s="24">
        <v>0</v>
      </c>
      <c r="Q151" s="24" t="s">
        <v>38</v>
      </c>
      <c r="R151" s="24">
        <v>0</v>
      </c>
      <c r="S151" s="25">
        <v>3.54</v>
      </c>
    </row>
    <row r="152" spans="1:19">
      <c r="A152" s="22">
        <v>139</v>
      </c>
      <c r="B152" s="22" t="s">
        <v>330</v>
      </c>
      <c r="C152" s="22" t="s">
        <v>331</v>
      </c>
      <c r="D152" s="22" t="s">
        <v>36</v>
      </c>
      <c r="E152" s="22" t="s">
        <v>37</v>
      </c>
      <c r="F152" s="22">
        <v>254.22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332</v>
      </c>
      <c r="C153" s="24" t="s">
        <v>333</v>
      </c>
      <c r="D153" s="24" t="s">
        <v>36</v>
      </c>
      <c r="E153" s="24" t="s">
        <v>37</v>
      </c>
      <c r="F153" s="24">
        <v>406.73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4.62</v>
      </c>
      <c r="N153" s="24" t="s">
        <v>334</v>
      </c>
      <c r="O153" s="24">
        <v>1.14</v>
      </c>
      <c r="P153" s="24">
        <v>1.41</v>
      </c>
      <c r="Q153" s="24" t="s">
        <v>335</v>
      </c>
      <c r="R153" s="24">
        <v>0.35</v>
      </c>
      <c r="S153" s="23">
        <v>1.49</v>
      </c>
    </row>
    <row r="154" spans="1:19">
      <c r="A154" s="22">
        <v>141</v>
      </c>
      <c r="B154" s="22" t="s">
        <v>336</v>
      </c>
      <c r="C154" s="22" t="s">
        <v>337</v>
      </c>
      <c r="D154" s="22" t="s">
        <v>36</v>
      </c>
      <c r="E154" s="22" t="s">
        <v>37</v>
      </c>
      <c r="F154" s="22">
        <v>266.71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0.78</v>
      </c>
      <c r="Q154" s="22" t="s">
        <v>338</v>
      </c>
      <c r="R154" s="22">
        <v>0.29</v>
      </c>
      <c r="S154" s="23">
        <v>0.29</v>
      </c>
    </row>
    <row r="155" spans="1:19">
      <c r="A155" s="24">
        <v>142</v>
      </c>
      <c r="B155" s="24" t="s">
        <v>339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340</v>
      </c>
      <c r="C156" s="22" t="s">
        <v>341</v>
      </c>
      <c r="D156" s="22" t="s">
        <v>36</v>
      </c>
      <c r="E156" s="22" t="s">
        <v>37</v>
      </c>
      <c r="F156" s="22">
        <v>564.37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0.18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0.18</v>
      </c>
    </row>
    <row r="157" spans="1:19">
      <c r="A157" s="24">
        <v>144</v>
      </c>
      <c r="B157" s="24" t="s">
        <v>342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348</v>
      </c>
      <c r="C163" s="24" t="s">
        <v>349</v>
      </c>
      <c r="D163" s="24" t="s">
        <v>36</v>
      </c>
      <c r="E163" s="24" t="s">
        <v>37</v>
      </c>
      <c r="F163" s="24">
        <v>473.79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3.7</v>
      </c>
      <c r="N163" s="24" t="s">
        <v>350</v>
      </c>
      <c r="O163" s="24">
        <v>0.78</v>
      </c>
      <c r="P163" s="24">
        <v>21.57</v>
      </c>
      <c r="Q163" s="24" t="s">
        <v>351</v>
      </c>
      <c r="R163" s="24">
        <v>4.55</v>
      </c>
      <c r="S163" s="26">
        <v>5.33</v>
      </c>
    </row>
    <row r="164" spans="1:19">
      <c r="A164" s="22">
        <v>151</v>
      </c>
      <c r="B164" s="22" t="s">
        <v>352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355</v>
      </c>
      <c r="C167" s="24" t="s">
        <v>356</v>
      </c>
      <c r="D167" s="24" t="s">
        <v>36</v>
      </c>
      <c r="E167" s="24" t="s">
        <v>37</v>
      </c>
      <c r="F167" s="24">
        <v>4.53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357</v>
      </c>
      <c r="C168" s="22" t="s">
        <v>358</v>
      </c>
      <c r="D168" s="22" t="s">
        <v>36</v>
      </c>
      <c r="E168" s="22" t="s">
        <v>37</v>
      </c>
      <c r="F168" s="22">
        <v>20.72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359</v>
      </c>
      <c r="C169" s="24" t="s">
        <v>360</v>
      </c>
      <c r="D169" s="24" t="s">
        <v>36</v>
      </c>
      <c r="E169" s="24" t="s">
        <v>37</v>
      </c>
      <c r="F169" s="24">
        <v>448.67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5.03</v>
      </c>
      <c r="N169" s="24" t="s">
        <v>361</v>
      </c>
      <c r="O169" s="24">
        <v>1.12</v>
      </c>
      <c r="P169" s="24">
        <v>0.62</v>
      </c>
      <c r="Q169" s="24" t="s">
        <v>54</v>
      </c>
      <c r="R169" s="24">
        <v>0.14</v>
      </c>
      <c r="S169" s="23">
        <v>1.26</v>
      </c>
    </row>
    <row r="170" spans="1:19">
      <c r="A170" s="22">
        <v>157</v>
      </c>
      <c r="B170" s="22" t="s">
        <v>362</v>
      </c>
      <c r="C170" s="22" t="s">
        <v>363</v>
      </c>
      <c r="D170" s="22" t="s">
        <v>36</v>
      </c>
      <c r="E170" s="22" t="s">
        <v>37</v>
      </c>
      <c r="F170" s="22">
        <v>0.3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364</v>
      </c>
      <c r="C171" s="24" t="s">
        <v>365</v>
      </c>
      <c r="D171" s="24" t="s">
        <v>36</v>
      </c>
      <c r="E171" s="24" t="s">
        <v>37</v>
      </c>
      <c r="F171" s="24">
        <v>7.94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367</v>
      </c>
      <c r="C173" s="24" t="s">
        <v>368</v>
      </c>
      <c r="D173" s="24" t="s">
        <v>36</v>
      </c>
      <c r="E173" s="24" t="s">
        <v>37</v>
      </c>
      <c r="F173" s="24">
        <v>492.86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3.7</v>
      </c>
      <c r="N173" s="24" t="s">
        <v>350</v>
      </c>
      <c r="O173" s="24">
        <v>0.75</v>
      </c>
      <c r="P173" s="24">
        <v>0</v>
      </c>
      <c r="Q173" s="24" t="s">
        <v>38</v>
      </c>
      <c r="R173" s="24">
        <v>0</v>
      </c>
      <c r="S173" s="23">
        <v>0.75</v>
      </c>
    </row>
    <row r="174" spans="1:19">
      <c r="A174" s="22">
        <v>161</v>
      </c>
      <c r="B174" s="22" t="s">
        <v>369</v>
      </c>
      <c r="C174" s="22" t="s">
        <v>370</v>
      </c>
      <c r="D174" s="22" t="s">
        <v>36</v>
      </c>
      <c r="E174" s="22" t="s">
        <v>37</v>
      </c>
      <c r="F174" s="22">
        <v>559.19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2.71</v>
      </c>
      <c r="Q174" s="22" t="s">
        <v>371</v>
      </c>
      <c r="R174" s="22">
        <v>0.48</v>
      </c>
      <c r="S174" s="23">
        <v>0.48</v>
      </c>
    </row>
    <row r="175" spans="1:19">
      <c r="A175" s="24">
        <v>162</v>
      </c>
      <c r="B175" s="24" t="s">
        <v>372</v>
      </c>
      <c r="C175" s="24" t="s">
        <v>373</v>
      </c>
      <c r="D175" s="24" t="s">
        <v>36</v>
      </c>
      <c r="E175" s="24" t="s">
        <v>37</v>
      </c>
      <c r="F175" s="24">
        <v>507.1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6.57</v>
      </c>
      <c r="N175" s="24" t="s">
        <v>374</v>
      </c>
      <c r="O175" s="24">
        <v>1.29</v>
      </c>
      <c r="P175" s="24">
        <v>0</v>
      </c>
      <c r="Q175" s="24" t="s">
        <v>38</v>
      </c>
      <c r="R175" s="24">
        <v>0</v>
      </c>
      <c r="S175" s="23">
        <v>1.29</v>
      </c>
    </row>
    <row r="176" spans="1:19">
      <c r="A176" s="22">
        <v>163</v>
      </c>
      <c r="B176" s="22" t="s">
        <v>375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376</v>
      </c>
      <c r="C177" s="24" t="s">
        <v>377</v>
      </c>
      <c r="D177" s="24" t="s">
        <v>36</v>
      </c>
      <c r="E177" s="24" t="s">
        <v>37</v>
      </c>
      <c r="F177" s="24">
        <v>355.53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0.13</v>
      </c>
      <c r="N177" s="24" t="s">
        <v>198</v>
      </c>
      <c r="O177" s="24">
        <v>0.04</v>
      </c>
      <c r="P177" s="24">
        <v>33.05</v>
      </c>
      <c r="Q177" s="24" t="s">
        <v>378</v>
      </c>
      <c r="R177" s="24">
        <v>9.29</v>
      </c>
      <c r="S177" s="26">
        <v>9.33</v>
      </c>
    </row>
    <row r="178" spans="1:19">
      <c r="A178" s="22">
        <v>165</v>
      </c>
      <c r="B178" s="22" t="s">
        <v>379</v>
      </c>
      <c r="C178" s="22" t="s">
        <v>380</v>
      </c>
      <c r="D178" s="22" t="s">
        <v>36</v>
      </c>
      <c r="E178" s="22" t="s">
        <v>37</v>
      </c>
      <c r="F178" s="22">
        <v>15.82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381</v>
      </c>
      <c r="C179" s="24" t="s">
        <v>382</v>
      </c>
      <c r="D179" s="24" t="s">
        <v>36</v>
      </c>
      <c r="E179" s="24" t="s">
        <v>37</v>
      </c>
      <c r="F179" s="24">
        <v>347.44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2.12</v>
      </c>
      <c r="N179" s="24" t="s">
        <v>383</v>
      </c>
      <c r="O179" s="24">
        <v>0.61</v>
      </c>
      <c r="P179" s="24">
        <v>0</v>
      </c>
      <c r="Q179" s="24" t="s">
        <v>38</v>
      </c>
      <c r="R179" s="24">
        <v>0</v>
      </c>
      <c r="S179" s="23">
        <v>0.61</v>
      </c>
    </row>
    <row r="180" spans="1:19">
      <c r="A180" s="22">
        <v>167</v>
      </c>
      <c r="B180" s="22" t="s">
        <v>384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386</v>
      </c>
      <c r="C182" s="22" t="s">
        <v>387</v>
      </c>
      <c r="D182" s="22" t="s">
        <v>36</v>
      </c>
      <c r="E182" s="22" t="s">
        <v>37</v>
      </c>
      <c r="F182" s="22">
        <v>0.13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389</v>
      </c>
      <c r="C184" s="22" t="s">
        <v>390</v>
      </c>
      <c r="D184" s="22" t="s">
        <v>36</v>
      </c>
      <c r="E184" s="22" t="s">
        <v>37</v>
      </c>
      <c r="F184" s="22">
        <v>0.31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391</v>
      </c>
      <c r="C185" s="24" t="s">
        <v>392</v>
      </c>
      <c r="D185" s="24" t="s">
        <v>36</v>
      </c>
      <c r="E185" s="24" t="s">
        <v>37</v>
      </c>
      <c r="F185" s="24">
        <v>0.32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394</v>
      </c>
      <c r="C187" s="24" t="s">
        <v>395</v>
      </c>
      <c r="D187" s="24" t="s">
        <v>36</v>
      </c>
      <c r="E187" s="24" t="s">
        <v>37</v>
      </c>
      <c r="F187" s="24">
        <v>406.49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12.73</v>
      </c>
      <c r="N187" s="24" t="s">
        <v>396</v>
      </c>
      <c r="O187" s="24">
        <v>3.13</v>
      </c>
      <c r="P187" s="24">
        <v>1.44</v>
      </c>
      <c r="Q187" s="24" t="s">
        <v>397</v>
      </c>
      <c r="R187" s="24">
        <v>0.35</v>
      </c>
      <c r="S187" s="25">
        <v>3.48</v>
      </c>
    </row>
    <row r="188" spans="1:19">
      <c r="A188" s="22">
        <v>175</v>
      </c>
      <c r="B188" s="22" t="s">
        <v>398</v>
      </c>
      <c r="C188" s="22" t="s">
        <v>399</v>
      </c>
      <c r="D188" s="22" t="s">
        <v>36</v>
      </c>
      <c r="E188" s="22" t="s">
        <v>37</v>
      </c>
      <c r="F188" s="22">
        <v>197.65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400</v>
      </c>
      <c r="C189" s="24" t="s">
        <v>401</v>
      </c>
      <c r="D189" s="24" t="s">
        <v>36</v>
      </c>
      <c r="E189" s="24" t="s">
        <v>37</v>
      </c>
      <c r="F189" s="24">
        <v>461.76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3.13</v>
      </c>
      <c r="N189" s="24" t="s">
        <v>402</v>
      </c>
      <c r="O189" s="24">
        <v>0.68</v>
      </c>
      <c r="P189" s="24">
        <v>0</v>
      </c>
      <c r="Q189" s="24" t="s">
        <v>38</v>
      </c>
      <c r="R189" s="24">
        <v>0</v>
      </c>
      <c r="S189" s="23">
        <v>0.68</v>
      </c>
    </row>
    <row r="190" spans="1:19">
      <c r="A190" s="22">
        <v>177</v>
      </c>
      <c r="B190" s="22" t="s">
        <v>403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405</v>
      </c>
      <c r="C192" s="22" t="s">
        <v>406</v>
      </c>
      <c r="D192" s="22" t="s">
        <v>36</v>
      </c>
      <c r="E192" s="22" t="s">
        <v>37</v>
      </c>
      <c r="F192" s="22">
        <v>283.07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409</v>
      </c>
      <c r="C195" s="24" t="s">
        <v>410</v>
      </c>
      <c r="D195" s="24" t="s">
        <v>36</v>
      </c>
      <c r="E195" s="24" t="s">
        <v>37</v>
      </c>
      <c r="F195" s="24">
        <v>326.62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1.65</v>
      </c>
      <c r="N195" s="24" t="s">
        <v>411</v>
      </c>
      <c r="O195" s="24">
        <v>0.51</v>
      </c>
      <c r="P195" s="24">
        <v>48.39</v>
      </c>
      <c r="Q195" s="24" t="s">
        <v>412</v>
      </c>
      <c r="R195" s="24">
        <v>14.82</v>
      </c>
      <c r="S195" s="26">
        <v>15.33</v>
      </c>
    </row>
    <row r="196" spans="1:19">
      <c r="A196" s="22">
        <v>183</v>
      </c>
      <c r="B196" s="22" t="s">
        <v>413</v>
      </c>
      <c r="C196" s="22" t="s">
        <v>414</v>
      </c>
      <c r="D196" s="22" t="s">
        <v>36</v>
      </c>
      <c r="E196" s="22" t="s">
        <v>37</v>
      </c>
      <c r="F196" s="22">
        <v>483.43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4.17</v>
      </c>
      <c r="N196" s="22" t="s">
        <v>415</v>
      </c>
      <c r="O196" s="22">
        <v>0.86</v>
      </c>
      <c r="P196" s="22">
        <v>0</v>
      </c>
      <c r="Q196" s="22" t="s">
        <v>38</v>
      </c>
      <c r="R196" s="22">
        <v>0</v>
      </c>
      <c r="S196" s="23">
        <v>0.86</v>
      </c>
    </row>
    <row r="197" spans="1:19">
      <c r="A197" s="24">
        <v>184</v>
      </c>
      <c r="B197" s="24" t="s">
        <v>416</v>
      </c>
      <c r="C197" s="24" t="s">
        <v>417</v>
      </c>
      <c r="D197" s="24" t="s">
        <v>36</v>
      </c>
      <c r="E197" s="24" t="s">
        <v>37</v>
      </c>
      <c r="F197" s="24">
        <v>276.46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2.13</v>
      </c>
      <c r="N197" s="24" t="s">
        <v>418</v>
      </c>
      <c r="O197" s="24">
        <v>0.77</v>
      </c>
      <c r="P197" s="24">
        <v>1.48</v>
      </c>
      <c r="Q197" s="24" t="s">
        <v>419</v>
      </c>
      <c r="R197" s="24">
        <v>0.53</v>
      </c>
      <c r="S197" s="23">
        <v>1.3</v>
      </c>
    </row>
    <row r="198" spans="1:19">
      <c r="A198" s="22">
        <v>185</v>
      </c>
      <c r="B198" s="22" t="s">
        <v>420</v>
      </c>
      <c r="C198" s="22" t="s">
        <v>421</v>
      </c>
      <c r="D198" s="22" t="s">
        <v>36</v>
      </c>
      <c r="E198" s="22" t="s">
        <v>37</v>
      </c>
      <c r="F198" s="22">
        <v>58.76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422</v>
      </c>
      <c r="C199" s="24" t="s">
        <v>423</v>
      </c>
      <c r="D199" s="24" t="s">
        <v>36</v>
      </c>
      <c r="E199" s="24" t="s">
        <v>37</v>
      </c>
      <c r="F199" s="24">
        <v>287.02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6.37</v>
      </c>
      <c r="N199" s="24" t="s">
        <v>424</v>
      </c>
      <c r="O199" s="24">
        <v>2.22</v>
      </c>
      <c r="P199" s="24">
        <v>14.2</v>
      </c>
      <c r="Q199" s="24" t="s">
        <v>425</v>
      </c>
      <c r="R199" s="24">
        <v>4.95</v>
      </c>
      <c r="S199" s="26">
        <v>7.17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426</v>
      </c>
      <c r="S200" s="2">
        <f>AVERAGE(S14:S199)</f>
        <v>4.4322580645161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4.43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4.43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2021-02-26T03:30:13+03:00</dcterms:created>
  <dcterms:modified xsi:type="dcterms:W3CDTF">2021-02-26T03:30:13+03:00</dcterms:modified>
  <dc:title>Untitled Spreadsheet</dc:title>
  <dc:description/>
  <dc:subject/>
  <cp:keywords/>
  <cp:category/>
</cp:coreProperties>
</file>